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<sst xmlns="http://schemas.openxmlformats.org/spreadsheetml/2006/main" count="51" uniqueCount="33">
  <si>
    <t>民政临时救助打卡名单公示</t>
  </si>
  <si>
    <t>填报单位：田家庵区民政局                            日期：2025.12.19</t>
  </si>
  <si>
    <t>序号</t>
  </si>
  <si>
    <t>单位</t>
  </si>
  <si>
    <t>受助人姓名</t>
  </si>
  <si>
    <t>打卡姓名</t>
  </si>
  <si>
    <t>金 额(元)</t>
  </si>
  <si>
    <t>备 注</t>
  </si>
  <si>
    <t>新淮街道</t>
  </si>
  <si>
    <t>蔡*兰</t>
  </si>
  <si>
    <t>曹庵镇</t>
  </si>
  <si>
    <t>王*安</t>
  </si>
  <si>
    <t>史院乡</t>
  </si>
  <si>
    <t>杨*刚</t>
  </si>
  <si>
    <t>王*汉</t>
  </si>
  <si>
    <t>毛*新</t>
  </si>
  <si>
    <t>郑*群</t>
  </si>
  <si>
    <t>尹*</t>
  </si>
  <si>
    <t>樊*如</t>
  </si>
  <si>
    <t>邓*利</t>
  </si>
  <si>
    <t>夫妻关系</t>
  </si>
  <si>
    <t>国庆街道</t>
  </si>
  <si>
    <t>于*</t>
  </si>
  <si>
    <t>朝阳街道</t>
  </si>
  <si>
    <t>王*玲</t>
  </si>
  <si>
    <t>汝*友</t>
  </si>
  <si>
    <t>庞*格</t>
  </si>
  <si>
    <t>安成镇</t>
  </si>
  <si>
    <t>戚*鹏</t>
  </si>
  <si>
    <t>仇*甜</t>
  </si>
  <si>
    <t>仇*柱</t>
  </si>
  <si>
    <t>父女关系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</si>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</sst>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0"/>
      <name val="仿宋_GB2312"/>
      <charset val="134"/>
    </font>
    <font>
      <b/>
      <sz val="12"/>
      <name val="宋体"/>
      <charset val="134"/>
    </font>
    <font>
      <b/>
      <sz val="11"/>
      <color theme="1"/>
      <name val="宋体"/>
      <charset val="134"/>
      <scheme val="minor"/>
    </font>
    <font>
      <b/>
      <sz val="9"/>
      <name val="宋体"/>
      <charset val="134"/>
    </font>
    <font>
      <b/>
      <sz val="1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b/>
      <sz val="10"/>
      <color theme="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2" fillId="0" borderId="0"/>
  </cellStyleXfs>
  <cellXfs count="2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6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61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5" fillId="0" borderId="2" xfId="61" applyFont="1" applyBorder="1" applyAlignment="1">
      <alignment horizontal="center" vertical="center"/>
    </xf>
    <xf numFmtId="0" fontId="6" fillId="0" borderId="2" xfId="61" applyFont="1" applyFill="1" applyBorder="1" applyAlignment="1">
      <alignment horizontal="center" vertical="center"/>
    </xf>
    <xf numFmtId="0" fontId="5" fillId="0" borderId="2" xfId="61" applyFont="1" applyFill="1" applyBorder="1" applyAlignment="1">
      <alignment horizontal="center" vertical="center"/>
    </xf>
    <xf numFmtId="49" fontId="7" fillId="0" borderId="2" xfId="7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0" fontId="9" fillId="0" borderId="2" xfId="7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8" fillId="0" borderId="2" xfId="70" applyNumberFormat="1" applyFont="1" applyFill="1" applyBorder="1" applyAlignment="1">
      <alignment horizontal="center" vertical="center" wrapText="1"/>
    </xf>
    <xf numFmtId="0" fontId="10" fillId="0" borderId="2" xfId="7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shrinkToFit="1"/>
    </xf>
    <xf numFmtId="0" fontId="12" fillId="0" borderId="2" xfId="61" applyFont="1" applyBorder="1" applyAlignment="1">
      <alignment horizontal="center" vertical="center"/>
    </xf>
    <xf numFmtId="0" fontId="12" fillId="2" borderId="2" xfId="61" applyFont="1" applyFill="1" applyBorder="1" applyAlignment="1">
      <alignment horizontal="center" vertical="center"/>
    </xf>
    <xf numFmtId="0" fontId="0" fillId="2" borderId="2" xfId="0" applyFill="1" applyBorder="1">
      <alignment vertical="center"/>
    </xf>
    <xf numFmtId="0" fontId="8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8" fillId="2" borderId="2" xfId="61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12" fillId="0" borderId="0" xfId="61" applyFont="1" applyBorder="1" applyAlignment="1">
      <alignment horizontal="center" vertical="center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4" xfId="49"/>
    <cellStyle name="常规 4 6" xfId="50"/>
    <cellStyle name="常规 4 13" xfId="51"/>
    <cellStyle name="常规 4 7" xfId="52"/>
    <cellStyle name="常规 6" xfId="53"/>
    <cellStyle name="常规 4 12" xfId="54"/>
    <cellStyle name="常规 4 10" xfId="55"/>
    <cellStyle name="常规 4 11" xfId="56"/>
    <cellStyle name="常规 4 14" xfId="57"/>
    <cellStyle name="常规 2 2" xfId="58"/>
    <cellStyle name="常规 2" xfId="59"/>
    <cellStyle name="常规 3" xfId="60"/>
    <cellStyle name="常规 4" xfId="61"/>
    <cellStyle name="常规 4 2" xfId="62"/>
    <cellStyle name="常规 4 3" xfId="63"/>
    <cellStyle name="常规 4 5" xfId="64"/>
    <cellStyle name="常规 4 8" xfId="65"/>
    <cellStyle name="常规 4 9" xfId="66"/>
    <cellStyle name="常规 5" xfId="67"/>
    <cellStyle name="常规 7" xfId="68"/>
    <cellStyle name="常规 8" xfId="69"/>
    <cellStyle name="Normal" xfId="7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4"/>
  <sheetViews>
    <sheetView tabSelected="1" topLeftCell="A3" workbookViewId="0">
      <selection activeCell="K9" sqref="K9"/>
    </sheetView>
  </sheetViews>
  <sheetFormatPr defaultColWidth="9" defaultRowHeight="13.5" outlineLevelCol="5"/>
  <cols>
    <col min="1" max="1" width="9.375" customWidth="1"/>
    <col min="2" max="2" width="13" style="3" customWidth="1"/>
    <col min="3" max="4" width="14.125" customWidth="1"/>
    <col min="5" max="5" width="13.375" customWidth="1"/>
    <col min="6" max="6" width="16.25" customWidth="1"/>
  </cols>
  <sheetData>
    <row r="1" ht="129" customHeight="1" spans="1:6">
      <c r="A1" s="4" t="s">
        <v>0</v>
      </c>
      <c r="B1" s="4"/>
      <c r="C1" s="5"/>
      <c r="D1" s="5"/>
      <c r="E1" s="5"/>
      <c r="F1" s="5"/>
    </row>
    <row r="2" ht="39" customHeight="1" spans="1:6">
      <c r="A2" s="6" t="s">
        <v>1</v>
      </c>
      <c r="B2" s="6"/>
      <c r="C2" s="7"/>
      <c r="D2" s="7"/>
      <c r="E2" s="7"/>
      <c r="F2" s="7"/>
    </row>
    <row r="3" ht="66" customHeight="1" spans="1:6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</row>
    <row r="4" s="1" customFormat="1" ht="24" customHeight="1" spans="1:6">
      <c r="A4" s="10">
        <v>1</v>
      </c>
      <c r="B4" s="11" t="s">
        <v>8</v>
      </c>
      <c r="C4" s="12" t="s">
        <v>9</v>
      </c>
      <c r="D4" s="12" t="s">
        <v>9</v>
      </c>
      <c r="E4" s="13">
        <v>8910.92</v>
      </c>
      <c r="F4" s="14"/>
    </row>
    <row r="5" s="1" customFormat="1" ht="24" customHeight="1" spans="1:6">
      <c r="A5" s="10">
        <v>2</v>
      </c>
      <c r="B5" s="11" t="s">
        <v>10</v>
      </c>
      <c r="C5" s="11" t="s">
        <v>11</v>
      </c>
      <c r="D5" s="11" t="s">
        <v>11</v>
      </c>
      <c r="E5" s="13">
        <v>4122.36</v>
      </c>
      <c r="F5" s="14"/>
    </row>
    <row r="6" s="1" customFormat="1" ht="24" customHeight="1" spans="1:6">
      <c r="A6" s="10">
        <v>3</v>
      </c>
      <c r="B6" s="11" t="s">
        <v>12</v>
      </c>
      <c r="C6" s="15" t="s">
        <v>13</v>
      </c>
      <c r="D6" s="15" t="s">
        <v>13</v>
      </c>
      <c r="E6" s="13">
        <v>3436.27</v>
      </c>
      <c r="F6" s="14"/>
    </row>
    <row r="7" s="1" customFormat="1" ht="24" customHeight="1" spans="1:6">
      <c r="A7" s="10">
        <v>4</v>
      </c>
      <c r="B7" s="11" t="s">
        <v>12</v>
      </c>
      <c r="C7" s="15" t="s">
        <v>14</v>
      </c>
      <c r="D7" s="15" t="s">
        <v>14</v>
      </c>
      <c r="E7" s="13">
        <v>5956.52</v>
      </c>
      <c r="F7" s="14"/>
    </row>
    <row r="8" s="1" customFormat="1" ht="24" customHeight="1" spans="1:6">
      <c r="A8" s="10">
        <v>5</v>
      </c>
      <c r="B8" s="11" t="s">
        <v>12</v>
      </c>
      <c r="C8" s="15" t="s">
        <v>15</v>
      </c>
      <c r="D8" s="15" t="s">
        <v>15</v>
      </c>
      <c r="E8" s="13">
        <v>7066.12</v>
      </c>
      <c r="F8" s="14"/>
    </row>
    <row r="9" s="1" customFormat="1" ht="24" customHeight="1" spans="1:6">
      <c r="A9" s="10">
        <v>6</v>
      </c>
      <c r="B9" s="11" t="s">
        <v>12</v>
      </c>
      <c r="C9" s="15" t="s">
        <v>16</v>
      </c>
      <c r="D9" s="15" t="s">
        <v>16</v>
      </c>
      <c r="E9" s="13">
        <v>9060</v>
      </c>
      <c r="F9" s="14"/>
    </row>
    <row r="10" s="1" customFormat="1" ht="24" customHeight="1" spans="1:6">
      <c r="A10" s="10">
        <v>7</v>
      </c>
      <c r="B10" s="16" t="s">
        <v>12</v>
      </c>
      <c r="C10" s="15" t="s">
        <v>17</v>
      </c>
      <c r="D10" s="15" t="s">
        <v>17</v>
      </c>
      <c r="E10" s="17">
        <v>3775</v>
      </c>
      <c r="F10" s="14"/>
    </row>
    <row r="11" s="1" customFormat="1" ht="24" customHeight="1" spans="1:6">
      <c r="A11" s="10">
        <v>8</v>
      </c>
      <c r="B11" s="11" t="s">
        <v>12</v>
      </c>
      <c r="C11" s="15" t="s">
        <v>18</v>
      </c>
      <c r="D11" s="15" t="s">
        <v>19</v>
      </c>
      <c r="E11" s="17">
        <v>3775</v>
      </c>
      <c r="F11" s="14" t="s">
        <v>20</v>
      </c>
    </row>
    <row r="12" s="1" customFormat="1" ht="24" customHeight="1" spans="1:6">
      <c r="A12" s="10">
        <v>9</v>
      </c>
      <c r="B12" s="15" t="s">
        <v>21</v>
      </c>
      <c r="C12" s="15" t="s">
        <v>22</v>
      </c>
      <c r="D12" s="15" t="s">
        <v>22</v>
      </c>
      <c r="E12" s="18">
        <v>20208</v>
      </c>
      <c r="F12" s="14"/>
    </row>
    <row r="13" s="1" customFormat="1" ht="24" customHeight="1" spans="1:6">
      <c r="A13" s="10">
        <v>10</v>
      </c>
      <c r="B13" s="15" t="s">
        <v>23</v>
      </c>
      <c r="C13" s="15" t="s">
        <v>24</v>
      </c>
      <c r="D13" s="19" t="s">
        <v>25</v>
      </c>
      <c r="E13" s="18">
        <v>20208</v>
      </c>
      <c r="F13" s="14" t="s">
        <v>20</v>
      </c>
    </row>
    <row r="14" s="1" customFormat="1" ht="24" customHeight="1" spans="1:6">
      <c r="A14" s="10">
        <v>11</v>
      </c>
      <c r="B14" s="15" t="s">
        <v>10</v>
      </c>
      <c r="C14" s="15" t="s">
        <v>26</v>
      </c>
      <c r="D14" s="15" t="s">
        <v>26</v>
      </c>
      <c r="E14" s="18">
        <v>18120</v>
      </c>
      <c r="F14" s="14"/>
    </row>
    <row r="15" s="1" customFormat="1" ht="24" customHeight="1" spans="1:6">
      <c r="A15" s="10">
        <v>12</v>
      </c>
      <c r="B15" s="15" t="s">
        <v>27</v>
      </c>
      <c r="C15" s="15" t="s">
        <v>28</v>
      </c>
      <c r="D15" s="15" t="s">
        <v>28</v>
      </c>
      <c r="E15" s="18">
        <v>18120</v>
      </c>
      <c r="F15" s="14"/>
    </row>
    <row r="16" s="1" customFormat="1" ht="24" customHeight="1" spans="1:6">
      <c r="A16" s="10">
        <v>13</v>
      </c>
      <c r="B16" s="15" t="s">
        <v>12</v>
      </c>
      <c r="C16" s="15" t="s">
        <v>29</v>
      </c>
      <c r="D16" s="15" t="s">
        <v>30</v>
      </c>
      <c r="E16" s="18">
        <v>18120</v>
      </c>
      <c r="F16" s="14" t="s">
        <v>31</v>
      </c>
    </row>
    <row r="17" ht="42" customHeight="1" spans="1:6">
      <c r="A17" s="20" t="s">
        <v>32</v>
      </c>
      <c r="B17" s="21"/>
      <c r="C17" s="22"/>
      <c r="D17" s="23"/>
      <c r="E17" s="24">
        <f>SUM(E4:E16)</f>
        <v>140878.19</v>
      </c>
      <c r="F17" s="25"/>
    </row>
    <row r="18" ht="20.1" customHeight="1" spans="1:6">
      <c r="A18" s="26"/>
      <c r="B18" s="26"/>
      <c r="C18" s="26"/>
      <c r="E18" s="27"/>
      <c r="F18" s="5"/>
    </row>
    <row r="19" ht="20.1" customHeight="1"/>
    <row r="20" ht="30.75" customHeight="1"/>
    <row r="21" ht="20.1" customHeight="1"/>
    <row r="22" ht="20.1" customHeight="1"/>
    <row r="23" ht="20.1" customHeight="1"/>
    <row r="24" ht="24.75" customHeight="1"/>
    <row r="25" ht="20.1" customHeight="1"/>
    <row r="26" ht="20.1" customHeight="1"/>
    <row r="27" ht="30.75" customHeight="1"/>
    <row r="28" ht="20.1" customHeight="1"/>
    <row r="29" ht="20.1" customHeight="1"/>
    <row r="30" ht="20.1" customHeight="1"/>
    <row r="31" ht="20.1" customHeight="1"/>
    <row r="32" ht="20.1" customHeight="1"/>
    <row r="33" ht="20.1" customHeight="1"/>
    <row r="34" ht="20.1" customHeight="1"/>
    <row r="35" ht="20.1" customHeight="1"/>
    <row r="36" ht="20.1" customHeight="1"/>
    <row r="37" ht="20.1" customHeight="1"/>
    <row r="38" ht="20.1" customHeight="1"/>
    <row r="39" ht="20.1" customHeight="1"/>
    <row r="40" ht="20.1" customHeight="1"/>
    <row r="41" ht="20.1" customHeight="1"/>
    <row r="42" ht="20.1" customHeight="1"/>
    <row r="43" ht="20.1" customHeight="1"/>
    <row r="44" ht="20.1" customHeight="1"/>
    <row r="45" ht="20.1" customHeight="1"/>
    <row r="46" ht="20.1" customHeight="1"/>
    <row r="47" ht="20.1" customHeight="1"/>
    <row r="48" ht="20.1" customHeight="1"/>
    <row r="49" ht="20.1" customHeight="1"/>
    <row r="50" ht="20.1" customHeight="1"/>
    <row r="51" ht="20.1" customHeight="1"/>
    <row r="52" ht="20.1" customHeight="1"/>
    <row r="53" ht="20.1" customHeight="1"/>
    <row r="54" ht="20.1" customHeight="1"/>
    <row r="55" ht="20.1" customHeight="1"/>
    <row r="56" ht="20.1" customHeight="1"/>
    <row r="57" ht="20.1" customHeight="1"/>
    <row r="58" ht="20.1" customHeight="1"/>
    <row r="59" ht="20.1" customHeight="1"/>
    <row r="60" ht="20.1" customHeight="1"/>
    <row r="61" ht="20.1" customHeight="1"/>
    <row r="62" ht="20.1" customHeight="1"/>
    <row r="63" ht="20.1" customHeight="1"/>
    <row r="64" s="2" customFormat="1" ht="20.1" customHeight="1" spans="1:6">
      <c r="A64"/>
      <c r="B64" s="3"/>
      <c r="C64"/>
      <c r="D64"/>
      <c r="E64"/>
      <c r="F64"/>
    </row>
    <row r="65" ht="20.1" customHeight="1"/>
    <row r="66" ht="20.1" customHeight="1"/>
    <row r="67" ht="20.1" customHeight="1"/>
    <row r="68" ht="20.1" customHeight="1"/>
    <row r="69" ht="20.1" customHeight="1"/>
    <row r="70" ht="20.1" customHeight="1"/>
    <row r="71" ht="20.1" customHeight="1"/>
    <row r="72" ht="20.1" customHeight="1"/>
    <row r="73" ht="20.1" customHeight="1"/>
    <row r="74" ht="20.1" customHeight="1"/>
    <row r="75" ht="20.1" customHeight="1"/>
    <row r="76" ht="20.1" customHeight="1"/>
    <row r="77" ht="20.1" customHeight="1"/>
    <row r="78" ht="20.1" customHeight="1"/>
    <row r="79" ht="20.1" customHeight="1"/>
    <row r="80" ht="20.1" customHeight="1"/>
    <row r="81" ht="20.1" customHeight="1"/>
    <row r="82" ht="20.1" customHeight="1"/>
    <row r="83" ht="20.1" customHeight="1"/>
    <row r="84" ht="20.1" customHeight="1"/>
    <row r="85" ht="20.1" customHeight="1"/>
    <row r="86" ht="20.1" customHeight="1"/>
    <row r="87" ht="20.1" customHeight="1"/>
    <row r="88" s="2" customFormat="1" ht="20.1" customHeight="1" spans="1:6">
      <c r="A88"/>
      <c r="B88" s="3"/>
      <c r="C88"/>
      <c r="D88"/>
      <c r="E88"/>
      <c r="F88"/>
    </row>
    <row r="89" ht="20.1" customHeight="1"/>
    <row r="90" s="2" customFormat="1" ht="20.1" customHeight="1" spans="1:6">
      <c r="A90"/>
      <c r="B90" s="3"/>
      <c r="C90"/>
      <c r="D90"/>
      <c r="E90"/>
      <c r="F90"/>
    </row>
    <row r="91" ht="20.1" customHeight="1"/>
    <row r="92" ht="20.1" customHeight="1"/>
    <row r="93" s="2" customFormat="1" ht="20.1" customHeight="1" spans="1:6">
      <c r="A93"/>
      <c r="B93" s="3"/>
      <c r="C93"/>
      <c r="D93"/>
      <c r="E93"/>
      <c r="F93"/>
    </row>
    <row r="94" ht="20.1" customHeight="1"/>
    <row r="95" ht="20.1" customHeight="1"/>
    <row r="96" ht="20.1" customHeight="1"/>
    <row r="97" ht="20.1" customHeight="1"/>
    <row r="98" ht="20.1" customHeight="1"/>
    <row r="99" ht="20.1" customHeight="1"/>
    <row r="100" ht="20.1" customHeight="1"/>
    <row r="101" ht="20.1" customHeight="1"/>
    <row r="102" ht="20.1" customHeight="1"/>
    <row r="103" ht="20.1" customHeight="1"/>
    <row r="104" ht="20.1" customHeight="1"/>
    <row r="105" ht="20.1" customHeight="1"/>
    <row r="106" ht="20.1" customHeight="1"/>
    <row r="107" ht="20.1" customHeight="1"/>
    <row r="108" ht="20.1" customHeight="1"/>
    <row r="109" ht="20.1" customHeight="1"/>
    <row r="110" ht="20.1" customHeight="1"/>
    <row r="111" ht="20.1" customHeight="1"/>
    <row r="112" ht="20.1" customHeight="1"/>
    <row r="113" ht="20.1" customHeight="1"/>
    <row r="114" ht="20.1" customHeight="1"/>
    <row r="115" ht="20.1" customHeight="1"/>
    <row r="116" ht="20.1" customHeight="1"/>
    <row r="117" ht="20.1" customHeight="1"/>
    <row r="118" ht="20.1" customHeight="1"/>
    <row r="119" ht="20.1" customHeight="1"/>
    <row r="120" s="2" customFormat="1" ht="20.1" customHeight="1" spans="1:6">
      <c r="A120"/>
      <c r="B120" s="3"/>
      <c r="C120"/>
      <c r="D120"/>
      <c r="E120"/>
      <c r="F120"/>
    </row>
    <row r="121" ht="20.1" customHeight="1"/>
    <row r="122" ht="20.1" customHeight="1"/>
    <row r="123" ht="20.1" customHeight="1"/>
    <row r="124" ht="20.1" customHeight="1"/>
    <row r="125" ht="20.1" customHeight="1"/>
    <row r="126" ht="20.1" customHeight="1"/>
    <row r="127" ht="20.1" customHeight="1"/>
    <row r="128" ht="20.1" customHeight="1"/>
    <row r="129" ht="20.1" customHeight="1"/>
    <row r="130" ht="20.1" customHeight="1"/>
    <row r="131" ht="20.1" customHeight="1"/>
    <row r="132" ht="20.1" customHeight="1"/>
    <row r="133" ht="20.1" customHeight="1"/>
    <row r="134" ht="20.1" customHeight="1"/>
    <row r="135" ht="20.1" customHeight="1"/>
    <row r="136" ht="20.1" customHeight="1"/>
    <row r="137" ht="20.1" customHeight="1"/>
    <row r="138" ht="20.1" customHeight="1"/>
    <row r="139" ht="20.1" customHeight="1"/>
    <row r="140" ht="20.1" customHeight="1"/>
    <row r="141" ht="20.1" customHeight="1"/>
    <row r="142" ht="20.1" customHeight="1"/>
    <row r="143" ht="20.1" customHeight="1"/>
    <row r="144" ht="20.1" customHeight="1"/>
    <row r="145" ht="20.1" customHeight="1"/>
    <row r="146" ht="20.1" customHeight="1"/>
    <row r="147" ht="20.1" customHeight="1"/>
    <row r="148" ht="20.1" customHeight="1"/>
    <row r="149" ht="20.1" customHeight="1"/>
    <row r="150" ht="20.1" customHeight="1"/>
    <row r="151" ht="20.1" customHeight="1"/>
    <row r="152" ht="20.1" customHeight="1"/>
    <row r="153" ht="20.1" customHeight="1"/>
    <row r="154" ht="20.1" customHeight="1"/>
    <row r="155" ht="20.1" customHeight="1"/>
    <row r="156" ht="20.1" customHeight="1"/>
    <row r="157" ht="20.1" customHeight="1"/>
    <row r="158" ht="20.1" customHeight="1"/>
    <row r="159" ht="20.1" customHeight="1"/>
    <row r="160" ht="20.1" customHeight="1"/>
    <row r="161" ht="20.1" customHeight="1"/>
    <row r="162" ht="20.1" customHeight="1"/>
    <row r="163" ht="20.1" customHeight="1"/>
    <row r="164" ht="20.1" customHeight="1"/>
    <row r="165" ht="20.1" customHeight="1"/>
    <row r="166" ht="20.1" customHeight="1"/>
    <row r="167" ht="20.1" customHeight="1"/>
    <row r="168" ht="20.1" customHeight="1"/>
    <row r="169" ht="20.1" customHeight="1"/>
    <row r="170" ht="20.1" customHeight="1"/>
    <row r="171" ht="20.1" customHeight="1"/>
    <row r="172" ht="20.1" customHeight="1"/>
    <row r="173" ht="20.1" customHeight="1"/>
    <row r="174" ht="20.1" customHeight="1"/>
    <row r="175" ht="20.1" customHeight="1"/>
    <row r="176" ht="20.1" customHeight="1"/>
    <row r="177" ht="20.1" customHeight="1"/>
    <row r="178" ht="20.1" customHeight="1"/>
    <row r="179" ht="20.1" customHeight="1"/>
    <row r="180" ht="20.1" customHeight="1"/>
    <row r="181" ht="20.1" customHeight="1"/>
    <row r="182" ht="20.1" customHeight="1"/>
    <row r="183" ht="20.1" customHeight="1"/>
    <row r="184" ht="20.1" customHeight="1"/>
    <row r="185" ht="20.1" customHeight="1"/>
    <row r="186" ht="20.1" customHeight="1"/>
    <row r="187" ht="20.1" customHeight="1"/>
    <row r="188" ht="20.1" customHeight="1"/>
    <row r="189" ht="20.1" customHeight="1"/>
    <row r="190" ht="20.1" customHeight="1"/>
    <row r="191" ht="20.1" customHeight="1"/>
    <row r="192" ht="20.1" customHeight="1"/>
    <row r="193" ht="20.1" customHeight="1"/>
    <row r="194" ht="20.1" customHeight="1"/>
    <row r="195" ht="20.1" customHeight="1"/>
    <row r="196" ht="20.1" customHeight="1"/>
    <row r="197" ht="20.1" customHeight="1"/>
    <row r="198" ht="20.1" customHeight="1"/>
    <row r="199" ht="20.1" customHeight="1"/>
    <row r="200" ht="20.1" customHeight="1"/>
    <row r="201" ht="20.1" customHeight="1"/>
    <row r="202" ht="20.1" customHeight="1"/>
    <row r="203" ht="20.1" customHeight="1"/>
    <row r="204" ht="20.25" customHeight="1"/>
  </sheetData>
  <mergeCells count="3">
    <mergeCell ref="A1:F1"/>
    <mergeCell ref="A2:F2"/>
    <mergeCell ref="A18:C18"/>
  </mergeCells>
  <conditionalFormatting sqref="C4">
    <cfRule type="duplicateValues" dxfId="0" priority="12"/>
  </conditionalFormatting>
  <conditionalFormatting sqref="D4">
    <cfRule type="duplicateValues" dxfId="0" priority="1"/>
  </conditionalFormatting>
  <conditionalFormatting sqref="D11">
    <cfRule type="duplicateValues" dxfId="0" priority="2"/>
  </conditionalFormatting>
  <conditionalFormatting sqref="D13">
    <cfRule type="duplicateValues" dxfId="0" priority="11"/>
  </conditionalFormatting>
  <conditionalFormatting sqref="D16">
    <cfRule type="duplicateValues" dxfId="0" priority="10"/>
  </conditionalFormatting>
  <pageMargins left="0.786805555555556" right="0.236111111111111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 果果大王</cp:lastModifiedBy>
  <dcterms:created xsi:type="dcterms:W3CDTF">2017-03-09T00:35:00Z</dcterms:created>
  <cp:lastPrinted>2022-08-24T08:06:00Z</cp:lastPrinted>
  <dcterms:modified xsi:type="dcterms:W3CDTF">2025-12-19T08:59:37Z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B254313DFBE14943B7EA0EBD72154C43_13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